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абережные Челны\На сайт\"/>
    </mc:Choice>
  </mc:AlternateContent>
  <bookViews>
    <workbookView xWindow="0" yWindow="0" windowWidth="21600" windowHeight="9030"/>
  </bookViews>
  <sheets>
    <sheet name="Подголовники" sheetId="1" r:id="rId1"/>
  </sheets>
  <definedNames>
    <definedName name="_xlnm._FilterDatabase" localSheetId="0" hidden="1">Подголовники!$A$1:$O$1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L2" i="1"/>
  <c r="K2" i="1"/>
  <c r="J2" i="1"/>
</calcChain>
</file>

<file path=xl/sharedStrings.xml><?xml version="1.0" encoding="utf-8"?>
<sst xmlns="http://schemas.openxmlformats.org/spreadsheetml/2006/main" count="24" uniqueCount="23">
  <si>
    <t>Город</t>
  </si>
  <si>
    <t>Вид транспортного средства</t>
  </si>
  <si>
    <t>Марка транспортного средства</t>
  </si>
  <si>
    <t>Вид рекламы</t>
  </si>
  <si>
    <t>Расположение рекламы</t>
  </si>
  <si>
    <t>Фото</t>
  </si>
  <si>
    <t>Период, мес.</t>
  </si>
  <si>
    <t>Количество листовок в салоне</t>
  </si>
  <si>
    <t>А4</t>
  </si>
  <si>
    <t>А5</t>
  </si>
  <si>
    <t>А6</t>
  </si>
  <si>
    <t>А6+А6</t>
  </si>
  <si>
    <t>Маршруты</t>
  </si>
  <si>
    <t>Схема движения</t>
  </si>
  <si>
    <t>Набережные Челны</t>
  </si>
  <si>
    <t>Маршрутки</t>
  </si>
  <si>
    <t>Подголовники</t>
  </si>
  <si>
    <t>На подголовниках сидений</t>
  </si>
  <si>
    <t>Ссылка</t>
  </si>
  <si>
    <t>от 5 до 10 шт.</t>
  </si>
  <si>
    <t>Все по городу</t>
  </si>
  <si>
    <t>Минимальное количество машин</t>
  </si>
  <si>
    <t>Газель Некст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</si>
</sst>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0436C81-4F47-A800-B608-6835C517D751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30436C81-4F47-A800-B608-6835C517D751}" id="{00EE001C-000B-4692-987C-004F00E400D9}" done="0">
    <text xml:space="preserve">Укажите нужное количество, и стоимость пересчитается.
Минимальное количество  от 10 машин.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31W60kxqvDredw" TargetMode="External"/><Relationship Id="rId1" Type="http://schemas.openxmlformats.org/officeDocument/2006/relationships/hyperlink" Target="https://wikiroutes.info/naberejnie-chelni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7" style="1" customWidth="1"/>
    <col min="2" max="2" width="21" style="1" customWidth="1"/>
    <col min="3" max="3" width="23.140625" style="2" customWidth="1"/>
    <col min="4" max="4" width="16.42578125" style="1" customWidth="1"/>
    <col min="5" max="5" width="17.7109375" style="1" customWidth="1"/>
    <col min="6" max="6" width="9.5703125" style="1" customWidth="1"/>
    <col min="7" max="7" width="16.140625" style="1" customWidth="1"/>
    <col min="8" max="8" width="22.5703125" style="1" customWidth="1"/>
    <col min="9" max="9" width="20.7109375" style="1" customWidth="1"/>
    <col min="10" max="13" width="10.28515625" style="3" customWidth="1"/>
    <col min="14" max="14" width="14.28515625" style="1" customWidth="1"/>
    <col min="15" max="15" width="19.42578125" style="1" customWidth="1"/>
    <col min="16" max="16384" width="9.140625" style="1"/>
  </cols>
  <sheetData>
    <row r="1" spans="1:15" s="2" customFormat="1" ht="25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21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</row>
    <row r="2" spans="1:15" ht="25.5" x14ac:dyDescent="0.25">
      <c r="A2" s="6" t="s">
        <v>14</v>
      </c>
      <c r="B2" s="6" t="s">
        <v>15</v>
      </c>
      <c r="C2" s="7" t="s">
        <v>22</v>
      </c>
      <c r="D2" s="8" t="s">
        <v>16</v>
      </c>
      <c r="E2" s="9" t="s">
        <v>17</v>
      </c>
      <c r="F2" s="10" t="s">
        <v>18</v>
      </c>
      <c r="G2" s="8">
        <v>1</v>
      </c>
      <c r="H2" s="8" t="s">
        <v>19</v>
      </c>
      <c r="I2" s="8">
        <v>10</v>
      </c>
      <c r="J2" s="4">
        <f>9500*I2</f>
        <v>95000</v>
      </c>
      <c r="K2" s="4">
        <f>5500*I2</f>
        <v>55000</v>
      </c>
      <c r="L2" s="4">
        <f>4500*I2</f>
        <v>45000</v>
      </c>
      <c r="M2" s="4">
        <f>5500*I2</f>
        <v>55000</v>
      </c>
      <c r="N2" s="8" t="s">
        <v>20</v>
      </c>
      <c r="O2" s="10" t="s">
        <v>18</v>
      </c>
    </row>
  </sheetData>
  <autoFilter ref="A1:O1"/>
  <hyperlinks>
    <hyperlink ref="O2" r:id="rId1"/>
    <hyperlink ref="F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2006-09-16T00:00:00Z</dcterms:created>
  <dcterms:modified xsi:type="dcterms:W3CDTF">2026-03-14T08:09:59Z</dcterms:modified>
</cp:coreProperties>
</file>